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filterPrivacy="1" defaultThemeVersion="124226"/>
  <xr:revisionPtr revIDLastSave="0" documentId="13_ncr:1_{68B85F3E-41E5-4DA5-A641-D7CF0172F601}" xr6:coauthVersionLast="47" xr6:coauthVersionMax="47" xr10:uidLastSave="{00000000-0000-0000-0000-000000000000}"/>
  <bookViews>
    <workbookView xWindow="-120" yWindow="-120" windowWidth="19440" windowHeight="14040" xr2:uid="{00000000-000D-0000-FFFF-FFFF00000000}"/>
  </bookViews>
  <sheets>
    <sheet name="Tabelle1" sheetId="1" r:id="rId1"/>
    <sheet name="Tabelle2" sheetId="2" r:id="rId2"/>
    <sheet name="Tabelle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<sst xmlns="http://schemas.openxmlformats.org/spreadsheetml/2006/main" count="269" uniqueCount="144">
  <si>
    <t>FIRNGLEITEN / SHORTCARVING</t>
  </si>
  <si>
    <t>ÖSV CODE</t>
  </si>
  <si>
    <t>GEB.DATUM</t>
  </si>
  <si>
    <t>LAND</t>
  </si>
  <si>
    <t>ÖSV PUNKTE</t>
  </si>
  <si>
    <t>V</t>
  </si>
  <si>
    <t>OÖ</t>
  </si>
  <si>
    <t>T</t>
  </si>
  <si>
    <t>GER</t>
  </si>
  <si>
    <t>NÖ</t>
  </si>
  <si>
    <t>LIE</t>
  </si>
  <si>
    <t>DAMEN</t>
  </si>
  <si>
    <t>HERREN</t>
  </si>
  <si>
    <t xml:space="preserve">S </t>
  </si>
  <si>
    <t>ÖSV-WERTUNGSLISTE 2025-26</t>
  </si>
  <si>
    <t>Jahrgänge 2008 bis 1986 (J18 + J21 + Allgemeine Klasse + M30)</t>
  </si>
  <si>
    <t>Ø 2025</t>
  </si>
  <si>
    <t>NACHNAME</t>
  </si>
  <si>
    <t>VORNAME</t>
  </si>
  <si>
    <t>Leo</t>
  </si>
  <si>
    <t>Marc</t>
  </si>
  <si>
    <t>Johannes</t>
  </si>
  <si>
    <t>Stefan</t>
  </si>
  <si>
    <t>Martin</t>
  </si>
  <si>
    <t>Lukas</t>
  </si>
  <si>
    <t>Fabian</t>
  </si>
  <si>
    <t>Gerald</t>
  </si>
  <si>
    <t>Klaus</t>
  </si>
  <si>
    <t>Roland</t>
  </si>
  <si>
    <t>Raimund</t>
  </si>
  <si>
    <t>Lucas</t>
  </si>
  <si>
    <t>Josef</t>
  </si>
  <si>
    <t>Elias</t>
  </si>
  <si>
    <t>Manuel</t>
  </si>
  <si>
    <t>Philipp</t>
  </si>
  <si>
    <t>Christoph</t>
  </si>
  <si>
    <t>Laurin</t>
  </si>
  <si>
    <t>Lorenz</t>
  </si>
  <si>
    <t>Markus</t>
  </si>
  <si>
    <t>David</t>
  </si>
  <si>
    <t>Patrick</t>
  </si>
  <si>
    <t>Kilian</t>
  </si>
  <si>
    <t>Andreas</t>
  </si>
  <si>
    <t>Felix</t>
  </si>
  <si>
    <t>Oliver</t>
  </si>
  <si>
    <t>Pedro</t>
  </si>
  <si>
    <t>BANGERT</t>
  </si>
  <si>
    <t>BÜHLER</t>
  </si>
  <si>
    <t>GABRIEL</t>
  </si>
  <si>
    <t>GASSNER</t>
  </si>
  <si>
    <t>GSTACH</t>
  </si>
  <si>
    <t>HOCHLEITNER</t>
  </si>
  <si>
    <t>HOFER</t>
  </si>
  <si>
    <t>LEITINGER</t>
  </si>
  <si>
    <t>LIESINGER</t>
  </si>
  <si>
    <t>MAIROSER</t>
  </si>
  <si>
    <t>MANAHL</t>
  </si>
  <si>
    <t>MONSORNO</t>
  </si>
  <si>
    <t>MORSCHER</t>
  </si>
  <si>
    <t>NIPP</t>
  </si>
  <si>
    <t>OCHENBAUER</t>
  </si>
  <si>
    <t>PETER</t>
  </si>
  <si>
    <t>PFANNHAUSER</t>
  </si>
  <si>
    <t>SCHWAZER</t>
  </si>
  <si>
    <t>SEISL</t>
  </si>
  <si>
    <t>SPEICHER</t>
  </si>
  <si>
    <t>STEINER</t>
  </si>
  <si>
    <t>THURNHER</t>
  </si>
  <si>
    <t>VOGL</t>
  </si>
  <si>
    <t>WILDAUER</t>
  </si>
  <si>
    <t>WIMMER</t>
  </si>
  <si>
    <t>ZANGERLE</t>
  </si>
  <si>
    <t>Melanie</t>
  </si>
  <si>
    <t>Romana</t>
  </si>
  <si>
    <t>Elena</t>
  </si>
  <si>
    <t>Celine</t>
  </si>
  <si>
    <t>Maria</t>
  </si>
  <si>
    <t>Maja</t>
  </si>
  <si>
    <t>Katja</t>
  </si>
  <si>
    <t>Valentina</t>
  </si>
  <si>
    <t>Hanna</t>
  </si>
  <si>
    <t>Lina</t>
  </si>
  <si>
    <t>Magdalena</t>
  </si>
  <si>
    <t>Paula</t>
  </si>
  <si>
    <t>Teresa</t>
  </si>
  <si>
    <t>Angelina</t>
  </si>
  <si>
    <t>Manuela</t>
  </si>
  <si>
    <t>Frieda</t>
  </si>
  <si>
    <t>Katharina</t>
  </si>
  <si>
    <t>Annika</t>
  </si>
  <si>
    <t>Tanja</t>
  </si>
  <si>
    <t>Anna</t>
  </si>
  <si>
    <t>Aylin</t>
  </si>
  <si>
    <t>Liliana</t>
  </si>
  <si>
    <t>FERNSEBNER</t>
  </si>
  <si>
    <t>FLATSCHER</t>
  </si>
  <si>
    <t>HAGER</t>
  </si>
  <si>
    <t>HILBE</t>
  </si>
  <si>
    <t>JOPP</t>
  </si>
  <si>
    <t>KÄHNE</t>
  </si>
  <si>
    <t>LANDERER</t>
  </si>
  <si>
    <t>MAGERL</t>
  </si>
  <si>
    <t>MÜLLER</t>
  </si>
  <si>
    <t>NUSSBAUMER</t>
  </si>
  <si>
    <t>SCHRETZLMEIER</t>
  </si>
  <si>
    <t>TAGWERKER</t>
  </si>
  <si>
    <t>WOIWODE</t>
  </si>
  <si>
    <t>WOLF</t>
  </si>
  <si>
    <t>ANGERER</t>
  </si>
  <si>
    <t>Hannes</t>
  </si>
  <si>
    <t>BICKEL</t>
  </si>
  <si>
    <t>Simon</t>
  </si>
  <si>
    <t>BURTSCHER</t>
  </si>
  <si>
    <t>Emanuel</t>
  </si>
  <si>
    <t>COVINI</t>
  </si>
  <si>
    <t>Luca</t>
  </si>
  <si>
    <t>ERNSTSON</t>
  </si>
  <si>
    <t>GRAF</t>
  </si>
  <si>
    <t>Maximilian</t>
  </si>
  <si>
    <t>HAAF</t>
  </si>
  <si>
    <t>Moritz</t>
  </si>
  <si>
    <t>HÄMMERLE</t>
  </si>
  <si>
    <t>Julian</t>
  </si>
  <si>
    <t>NACHBAUR</t>
  </si>
  <si>
    <t>PFISTER</t>
  </si>
  <si>
    <t>SCHNÖLL</t>
  </si>
  <si>
    <t>BORTOLOTTI</t>
  </si>
  <si>
    <t>Emilia</t>
  </si>
  <si>
    <t>HOLDT</t>
  </si>
  <si>
    <t>HOTTER</t>
  </si>
  <si>
    <t>Natalie</t>
  </si>
  <si>
    <t>MÄRK</t>
  </si>
  <si>
    <t>Viktoria</t>
  </si>
  <si>
    <t>MARTIN</t>
  </si>
  <si>
    <t>RADER</t>
  </si>
  <si>
    <t>Michaela</t>
  </si>
  <si>
    <t>Jana</t>
  </si>
  <si>
    <t>SCHUCHTER</t>
  </si>
  <si>
    <t>Laura</t>
  </si>
  <si>
    <t>WINDERLE</t>
  </si>
  <si>
    <t>Andrea</t>
  </si>
  <si>
    <t>V*</t>
  </si>
  <si>
    <t>VV</t>
  </si>
  <si>
    <t>nach Vereinen sortiert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</si>
</sst>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6"/>
      <color rgb="FFFF0000"/>
      <name val="Arial"/>
      <family val="2"/>
    </font>
    <font>
      <b/>
      <sz val="11"/>
      <color rgb="FFFF0000"/>
      <name val="Arial"/>
      <family val="2"/>
    </font>
    <font>
      <sz val="11"/>
      <name val="Arial"/>
      <family val="2"/>
    </font>
    <font>
      <b/>
      <sz val="18"/>
      <color rgb="FFFF0000"/>
      <name val="Arial"/>
      <family val="2"/>
    </font>
    <font>
      <b/>
      <sz val="12"/>
      <color theme="1"/>
      <name val="Arial"/>
      <family val="2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2" fontId="1" fillId="0" borderId="0" xfId="0" applyNumberFormat="1" applyFont="1"/>
    <xf numFmtId="0" fontId="2" fillId="0" borderId="0" xfId="0" applyFont="1" applyAlignment="1">
      <alignment horizontal="center"/>
    </xf>
    <xf numFmtId="2" fontId="5" fillId="0" borderId="0" xfId="0" applyNumberFormat="1" applyFont="1"/>
    <xf numFmtId="2" fontId="5" fillId="0" borderId="0" xfId="0" applyNumberFormat="1" applyFont="1" applyAlignment="1">
      <alignment horizontal="center"/>
    </xf>
    <xf numFmtId="0" fontId="2" fillId="2" borderId="5" xfId="0" applyFont="1" applyFill="1" applyBorder="1" applyAlignment="1">
      <alignment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/>
    </xf>
    <xf numFmtId="0" fontId="3" fillId="0" borderId="0" xfId="0" applyFont="1" applyAlignment="1">
      <alignment horizontal="left"/>
    </xf>
    <xf numFmtId="0" fontId="2" fillId="2" borderId="2" xfId="0" applyFont="1" applyFill="1" applyBorder="1" applyAlignment="1">
      <alignment horizontal="right" vertical="center" wrapText="1"/>
    </xf>
    <xf numFmtId="2" fontId="2" fillId="2" borderId="13" xfId="0" applyNumberFormat="1" applyFont="1" applyFill="1" applyBorder="1" applyAlignment="1">
      <alignment horizontal="right" vertical="center" wrapText="1"/>
    </xf>
    <xf numFmtId="0" fontId="8" fillId="0" borderId="0" xfId="0" applyFont="1" applyAlignment="1">
      <alignment horizontal="center"/>
    </xf>
    <xf numFmtId="43" fontId="2" fillId="2" borderId="17" xfId="0" applyNumberFormat="1" applyFont="1" applyFill="1" applyBorder="1" applyAlignment="1">
      <alignment horizontal="center" vertical="center"/>
    </xf>
    <xf numFmtId="0" fontId="1" fillId="0" borderId="10" xfId="0" applyFont="1" applyBorder="1" applyAlignment="1">
      <alignment horizontal="center"/>
    </xf>
    <xf numFmtId="0" fontId="1" fillId="0" borderId="7" xfId="0" applyFont="1" applyBorder="1"/>
    <xf numFmtId="14" fontId="1" fillId="0" borderId="4" xfId="0" applyNumberFormat="1" applyFont="1" applyBorder="1" applyAlignment="1">
      <alignment horizontal="center"/>
    </xf>
    <xf numFmtId="14" fontId="1" fillId="0" borderId="4" xfId="0" applyNumberFormat="1" applyFont="1" applyBorder="1"/>
    <xf numFmtId="2" fontId="1" fillId="0" borderId="14" xfId="0" applyNumberFormat="1" applyFont="1" applyBorder="1"/>
    <xf numFmtId="43" fontId="4" fillId="0" borderId="10" xfId="0" applyNumberFormat="1" applyFont="1" applyBorder="1"/>
    <xf numFmtId="43" fontId="2" fillId="0" borderId="18" xfId="0" applyNumberFormat="1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8" xfId="0" applyFont="1" applyBorder="1"/>
    <xf numFmtId="14" fontId="1" fillId="0" borderId="1" xfId="0" applyNumberFormat="1" applyFont="1" applyBorder="1" applyAlignment="1">
      <alignment horizontal="center"/>
    </xf>
    <xf numFmtId="14" fontId="1" fillId="0" borderId="1" xfId="0" applyNumberFormat="1" applyFont="1" applyBorder="1"/>
    <xf numFmtId="2" fontId="1" fillId="0" borderId="15" xfId="0" applyNumberFormat="1" applyFont="1" applyBorder="1"/>
    <xf numFmtId="43" fontId="4" fillId="0" borderId="11" xfId="0" applyNumberFormat="1" applyFont="1" applyBorder="1"/>
    <xf numFmtId="43" fontId="2" fillId="0" borderId="19" xfId="0" applyNumberFormat="1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9" xfId="0" applyFont="1" applyBorder="1"/>
    <xf numFmtId="14" fontId="1" fillId="0" borderId="3" xfId="0" applyNumberFormat="1" applyFont="1" applyBorder="1" applyAlignment="1">
      <alignment horizontal="center"/>
    </xf>
    <xf numFmtId="14" fontId="1" fillId="0" borderId="3" xfId="0" applyNumberFormat="1" applyFont="1" applyBorder="1"/>
    <xf numFmtId="2" fontId="1" fillId="0" borderId="16" xfId="0" applyNumberFormat="1" applyFont="1" applyBorder="1"/>
    <xf numFmtId="43" fontId="4" fillId="0" borderId="12" xfId="0" applyNumberFormat="1" applyFont="1" applyBorder="1"/>
    <xf numFmtId="43" fontId="2" fillId="0" borderId="20" xfId="0" applyNumberFormat="1" applyFont="1" applyBorder="1" applyAlignment="1">
      <alignment horizontal="center"/>
    </xf>
    <xf numFmtId="14" fontId="1" fillId="0" borderId="7" xfId="0" applyNumberFormat="1" applyFont="1" applyBorder="1"/>
    <xf numFmtId="14" fontId="1" fillId="0" borderId="8" xfId="0" applyNumberFormat="1" applyFont="1" applyBorder="1"/>
    <xf numFmtId="14" fontId="1" fillId="0" borderId="9" xfId="0" applyNumberFormat="1" applyFont="1" applyBorder="1"/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3" fillId="0" borderId="0" xfId="0" applyFont="1" applyAlignment="1">
      <alignment horizontal="left"/>
    </xf>
  </cellXfs>
  <cellStyles count="1">
    <cellStyle name="Standard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200644</xdr:colOff>
      <xdr:row>1</xdr:row>
      <xdr:rowOff>19050</xdr:rowOff>
    </xdr:from>
    <xdr:to>
      <xdr:col>0</xdr:col>
      <xdr:colOff>781050</xdr:colOff>
      <xdr:row>2</xdr:row>
      <xdr:rowOff>209550</xdr:rowOff>
    </xdr:to>
    <xdr:pic>
      <xdr:nvPicPr>
        <xdr:cNvPr id="23" name="Grafik 22">
          <a:extLst>
            <a:ext uri="{FF2B5EF4-FFF2-40B4-BE49-F238E27FC236}">
              <a16:creationId xmlns:a16="http://schemas.microsoft.com/office/drawing/2014/main" id="{AF74E0CF-BF87-7A1E-CDBB-777EA87823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644" y="971550"/>
          <a:ext cx="580406" cy="485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180975</xdr:colOff>
      <xdr:row>54</xdr:row>
      <xdr:rowOff>66675</xdr:rowOff>
    </xdr:from>
    <xdr:to>
      <xdr:col>0</xdr:col>
      <xdr:colOff>761381</xdr:colOff>
      <xdr:row>55</xdr:row>
      <xdr:rowOff>257175</xdr:rowOff>
    </xdr:to>
    <xdr:pic>
      <xdr:nvPicPr>
        <xdr:cNvPr id="25" name="Grafik 24">
          <a:extLst>
            <a:ext uri="{FF2B5EF4-FFF2-40B4-BE49-F238E27FC236}">
              <a16:creationId xmlns:a16="http://schemas.microsoft.com/office/drawing/2014/main" id="{70FC980C-C76C-418C-A268-4198DE54F2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5" y="11258550"/>
          <a:ext cx="580406" cy="485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6</xdr:col>
      <xdr:colOff>28575</xdr:colOff>
      <xdr:row>0</xdr:row>
      <xdr:rowOff>180976</xdr:rowOff>
    </xdr:from>
    <xdr:to>
      <xdr:col>7</xdr:col>
      <xdr:colOff>300171</xdr:colOff>
      <xdr:row>3</xdr:row>
      <xdr:rowOff>104776</xdr:rowOff>
    </xdr:to>
    <xdr:pic>
      <xdr:nvPicPr>
        <xdr:cNvPr id="27" name="Grafik 26">
          <a:extLst>
            <a:ext uri="{FF2B5EF4-FFF2-40B4-BE49-F238E27FC236}">
              <a16:creationId xmlns:a16="http://schemas.microsoft.com/office/drawing/2014/main" id="{41E90339-16E6-CA0A-4C5B-6FA82CC1F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76775" y="942976"/>
          <a:ext cx="928821" cy="704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6</xdr:col>
      <xdr:colOff>47625</xdr:colOff>
      <xdr:row>53</xdr:row>
      <xdr:rowOff>180975</xdr:rowOff>
    </xdr:from>
    <xdr:to>
      <xdr:col>7</xdr:col>
      <xdr:colOff>319221</xdr:colOff>
      <xdr:row>56</xdr:row>
      <xdr:rowOff>104775</xdr:rowOff>
    </xdr:to>
    <xdr:pic>
      <xdr:nvPicPr>
        <xdr:cNvPr id="29" name="Grafik 28">
          <a:extLst>
            <a:ext uri="{FF2B5EF4-FFF2-40B4-BE49-F238E27FC236}">
              <a16:creationId xmlns:a16="http://schemas.microsoft.com/office/drawing/2014/main" id="{ED4C1717-0D85-45A3-B60F-ADF54BE594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95825" y="11182350"/>
          <a:ext cx="928821" cy="704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00"/>
  <sheetViews>
    <sheetView tabSelected="1" topLeftCell="A10" zoomScaleNormal="100" workbookViewId="0">
      <selection activeCell="N33" sqref="N33"/>
    </sheetView>
  </sheetViews>
  <sheetFormatPr baseColWidth="10" defaultRowHeight="15" x14ac:dyDescent="0.25"/>
  <cols>
    <col min="1" max="1" width="13.140625" customWidth="1"/>
    <col min="2" max="2" width="17.85546875" customWidth="1"/>
    <col min="3" max="3" width="11.140625" customWidth="1"/>
    <col min="4" max="4" width="15" customWidth="1"/>
    <col min="5" max="5" width="6.7109375" customWidth="1"/>
    <col min="6" max="6" width="7.7109375" customWidth="1"/>
    <col min="7" max="7" width="9.85546875" customWidth="1"/>
    <col min="8" max="8" width="4.42578125" style="14" customWidth="1"/>
  </cols>
  <sheetData>
    <row r="1" spans="1:8" x14ac:dyDescent="0.25">
      <c r="A1" s="2"/>
      <c r="B1" s="1"/>
      <c r="C1" s="1"/>
      <c r="D1" s="2"/>
      <c r="E1" s="1"/>
      <c r="F1" s="5"/>
      <c r="G1" s="5"/>
    </row>
    <row r="2" spans="1:8" ht="23.25" x14ac:dyDescent="0.35">
      <c r="A2" s="40" t="s">
        <v>14</v>
      </c>
      <c r="B2" s="40"/>
      <c r="C2" s="40"/>
      <c r="D2" s="40"/>
      <c r="E2" s="40"/>
      <c r="F2" s="40"/>
      <c r="G2" s="40"/>
      <c r="H2" s="40"/>
    </row>
    <row r="3" spans="1:8" ht="23.25" x14ac:dyDescent="0.35">
      <c r="A3" s="40" t="s">
        <v>0</v>
      </c>
      <c r="B3" s="40"/>
      <c r="C3" s="40"/>
      <c r="D3" s="40"/>
      <c r="E3" s="40"/>
      <c r="F3" s="40"/>
      <c r="G3" s="40"/>
      <c r="H3" s="40"/>
    </row>
    <row r="4" spans="1:8" x14ac:dyDescent="0.25">
      <c r="A4" s="4"/>
      <c r="B4" s="4"/>
      <c r="C4" s="4"/>
      <c r="D4" s="4"/>
      <c r="E4" s="4"/>
      <c r="F4" s="6"/>
      <c r="G4" s="6"/>
    </row>
    <row r="5" spans="1:8" ht="15.75" x14ac:dyDescent="0.25">
      <c r="A5" s="41" t="s">
        <v>15</v>
      </c>
      <c r="B5" s="41"/>
      <c r="C5" s="41"/>
      <c r="D5" s="41"/>
      <c r="E5" s="41"/>
      <c r="F5" s="41"/>
      <c r="G5" s="41"/>
      <c r="H5" s="41"/>
    </row>
    <row r="6" spans="1:8" x14ac:dyDescent="0.25">
      <c r="A6" s="2"/>
      <c r="B6" s="1"/>
      <c r="C6" s="1"/>
      <c r="D6" s="2"/>
      <c r="E6" s="1"/>
      <c r="F6" s="5"/>
      <c r="G6" s="5"/>
    </row>
    <row r="7" spans="1:8" ht="21" thickBot="1" x14ac:dyDescent="0.35">
      <c r="A7" s="42" t="s">
        <v>12</v>
      </c>
      <c r="B7" s="42"/>
      <c r="C7" s="11"/>
      <c r="D7" s="11" t="s">
        <v>143</v>
      </c>
      <c r="E7" s="1"/>
      <c r="F7" s="5"/>
      <c r="G7" s="5"/>
    </row>
    <row r="8" spans="1:8" ht="33" customHeight="1" thickBot="1" x14ac:dyDescent="0.3">
      <c r="A8" s="10" t="s">
        <v>1</v>
      </c>
      <c r="B8" s="9" t="s">
        <v>17</v>
      </c>
      <c r="C8" s="9" t="s">
        <v>18</v>
      </c>
      <c r="D8" s="8" t="s">
        <v>2</v>
      </c>
      <c r="E8" s="7" t="s">
        <v>3</v>
      </c>
      <c r="F8" s="13" t="s">
        <v>16</v>
      </c>
      <c r="G8" s="12" t="s">
        <v>4</v>
      </c>
      <c r="H8" s="15"/>
    </row>
    <row r="9" spans="1:8" x14ac:dyDescent="0.25">
      <c r="A9" s="16">
        <v>214600001</v>
      </c>
      <c r="B9" s="17" t="s">
        <v>60</v>
      </c>
      <c r="C9" s="17" t="s">
        <v>35</v>
      </c>
      <c r="D9" s="18">
        <v>38881</v>
      </c>
      <c r="E9" s="19" t="s">
        <v>9</v>
      </c>
      <c r="F9" s="20">
        <v>37.4</v>
      </c>
      <c r="G9" s="21">
        <v>20</v>
      </c>
      <c r="H9" s="22" t="s">
        <v>5</v>
      </c>
    </row>
    <row r="10" spans="1:8" x14ac:dyDescent="0.25">
      <c r="A10" s="16">
        <v>305201931</v>
      </c>
      <c r="B10" s="17" t="s">
        <v>49</v>
      </c>
      <c r="C10" s="17" t="s">
        <v>21</v>
      </c>
      <c r="D10" s="18">
        <v>33204</v>
      </c>
      <c r="E10" s="19" t="s">
        <v>6</v>
      </c>
      <c r="F10" s="20">
        <v>110</v>
      </c>
      <c r="G10" s="21">
        <v>2</v>
      </c>
      <c r="H10" s="22"/>
    </row>
    <row r="11" spans="1:8" x14ac:dyDescent="0.25">
      <c r="A11" s="23">
        <v>305202621</v>
      </c>
      <c r="B11" s="24" t="s">
        <v>49</v>
      </c>
      <c r="C11" s="24" t="s">
        <v>22</v>
      </c>
      <c r="D11" s="25">
        <v>34346</v>
      </c>
      <c r="E11" s="26" t="s">
        <v>6</v>
      </c>
      <c r="F11" s="27">
        <v>52.5</v>
      </c>
      <c r="G11" s="21">
        <v>11</v>
      </c>
      <c r="H11" s="29"/>
    </row>
    <row r="12" spans="1:8" x14ac:dyDescent="0.25">
      <c r="A12" s="23">
        <v>309100180</v>
      </c>
      <c r="B12" s="24" t="s">
        <v>52</v>
      </c>
      <c r="C12" s="24" t="s">
        <v>25</v>
      </c>
      <c r="D12" s="25">
        <v>37562</v>
      </c>
      <c r="E12" s="26" t="s">
        <v>6</v>
      </c>
      <c r="F12" s="27">
        <v>110</v>
      </c>
      <c r="G12" s="21">
        <v>1</v>
      </c>
      <c r="H12" s="29"/>
    </row>
    <row r="13" spans="1:8" x14ac:dyDescent="0.25">
      <c r="A13" s="23">
        <v>311900123</v>
      </c>
      <c r="B13" s="24" t="s">
        <v>68</v>
      </c>
      <c r="C13" s="24" t="s">
        <v>44</v>
      </c>
      <c r="D13" s="25">
        <v>36952</v>
      </c>
      <c r="E13" s="26" t="s">
        <v>6</v>
      </c>
      <c r="F13" s="27">
        <v>100</v>
      </c>
      <c r="G13" s="21">
        <v>3</v>
      </c>
      <c r="H13" s="29"/>
    </row>
    <row r="14" spans="1:8" x14ac:dyDescent="0.25">
      <c r="A14" s="23">
        <v>400900204</v>
      </c>
      <c r="B14" s="24" t="s">
        <v>53</v>
      </c>
      <c r="C14" s="24" t="s">
        <v>26</v>
      </c>
      <c r="D14" s="25">
        <v>32792</v>
      </c>
      <c r="E14" s="26" t="s">
        <v>13</v>
      </c>
      <c r="F14" s="27">
        <v>32.729999999999997</v>
      </c>
      <c r="G14" s="21">
        <v>24</v>
      </c>
      <c r="H14" s="29" t="s">
        <v>5</v>
      </c>
    </row>
    <row r="15" spans="1:8" x14ac:dyDescent="0.25">
      <c r="A15" s="23">
        <v>400900230</v>
      </c>
      <c r="B15" s="24" t="s">
        <v>53</v>
      </c>
      <c r="C15" s="24" t="s">
        <v>28</v>
      </c>
      <c r="D15" s="25">
        <v>33371</v>
      </c>
      <c r="E15" s="26" t="s">
        <v>13</v>
      </c>
      <c r="F15" s="27">
        <v>66</v>
      </c>
      <c r="G15" s="21">
        <v>9</v>
      </c>
      <c r="H15" s="29"/>
    </row>
    <row r="16" spans="1:8" x14ac:dyDescent="0.25">
      <c r="A16" s="23">
        <v>400900248</v>
      </c>
      <c r="B16" s="24" t="s">
        <v>70</v>
      </c>
      <c r="C16" s="24" t="s">
        <v>22</v>
      </c>
      <c r="D16" s="25">
        <v>34499</v>
      </c>
      <c r="E16" s="26" t="s">
        <v>13</v>
      </c>
      <c r="F16" s="27">
        <v>10.01</v>
      </c>
      <c r="G16" s="21">
        <v>43</v>
      </c>
      <c r="H16" s="29" t="s">
        <v>5</v>
      </c>
    </row>
    <row r="17" spans="1:8" x14ac:dyDescent="0.25">
      <c r="A17" s="23">
        <v>400900260</v>
      </c>
      <c r="B17" s="24" t="s">
        <v>53</v>
      </c>
      <c r="C17" s="24" t="s">
        <v>27</v>
      </c>
      <c r="D17" s="25">
        <v>34228</v>
      </c>
      <c r="E17" s="26" t="s">
        <v>13</v>
      </c>
      <c r="F17" s="27">
        <v>17.71</v>
      </c>
      <c r="G17" s="21">
        <v>37</v>
      </c>
      <c r="H17" s="29" t="s">
        <v>5</v>
      </c>
    </row>
    <row r="18" spans="1:8" x14ac:dyDescent="0.25">
      <c r="A18" s="23">
        <v>400900421</v>
      </c>
      <c r="B18" s="24" t="s">
        <v>62</v>
      </c>
      <c r="C18" s="24" t="s">
        <v>38</v>
      </c>
      <c r="D18" s="25">
        <v>38169</v>
      </c>
      <c r="E18" s="26" t="s">
        <v>13</v>
      </c>
      <c r="F18" s="27">
        <v>18.87</v>
      </c>
      <c r="G18" s="21">
        <v>36</v>
      </c>
      <c r="H18" s="29" t="s">
        <v>5</v>
      </c>
    </row>
    <row r="19" spans="1:8" x14ac:dyDescent="0.25">
      <c r="A19" s="23">
        <v>402400511</v>
      </c>
      <c r="B19" s="24" t="s">
        <v>70</v>
      </c>
      <c r="C19" s="24" t="s">
        <v>37</v>
      </c>
      <c r="D19" s="25">
        <v>37226</v>
      </c>
      <c r="E19" s="26" t="s">
        <v>13</v>
      </c>
      <c r="F19" s="27">
        <v>49.5</v>
      </c>
      <c r="G19" s="21">
        <v>13</v>
      </c>
      <c r="H19" s="29"/>
    </row>
    <row r="20" spans="1:8" x14ac:dyDescent="0.25">
      <c r="A20" s="23">
        <v>402406048</v>
      </c>
      <c r="B20" s="24" t="s">
        <v>70</v>
      </c>
      <c r="C20" s="24" t="s">
        <v>35</v>
      </c>
      <c r="D20" s="25">
        <v>37856</v>
      </c>
      <c r="E20" s="26" t="s">
        <v>13</v>
      </c>
      <c r="F20" s="27">
        <v>88</v>
      </c>
      <c r="G20" s="21">
        <v>5</v>
      </c>
      <c r="H20" s="29"/>
    </row>
    <row r="21" spans="1:8" x14ac:dyDescent="0.25">
      <c r="A21" s="23">
        <v>402406063</v>
      </c>
      <c r="B21" s="24" t="s">
        <v>51</v>
      </c>
      <c r="C21" s="24" t="s">
        <v>24</v>
      </c>
      <c r="D21" s="25">
        <v>39162</v>
      </c>
      <c r="E21" s="26" t="s">
        <v>13</v>
      </c>
      <c r="F21" s="27">
        <v>44.55</v>
      </c>
      <c r="G21" s="21">
        <v>16</v>
      </c>
      <c r="H21" s="29"/>
    </row>
    <row r="22" spans="1:8" x14ac:dyDescent="0.25">
      <c r="A22" s="23">
        <v>404500669</v>
      </c>
      <c r="B22" s="24" t="s">
        <v>65</v>
      </c>
      <c r="C22" s="24" t="s">
        <v>41</v>
      </c>
      <c r="D22" s="25">
        <v>39149</v>
      </c>
      <c r="E22" s="26" t="s">
        <v>13</v>
      </c>
      <c r="F22" s="27">
        <v>26.18</v>
      </c>
      <c r="G22" s="21">
        <v>32</v>
      </c>
      <c r="H22" s="29" t="s">
        <v>5</v>
      </c>
    </row>
    <row r="23" spans="1:8" x14ac:dyDescent="0.25">
      <c r="A23" s="23">
        <v>603801293</v>
      </c>
      <c r="B23" s="24" t="s">
        <v>108</v>
      </c>
      <c r="C23" s="24" t="s">
        <v>109</v>
      </c>
      <c r="D23" s="25">
        <v>34560</v>
      </c>
      <c r="E23" s="26" t="s">
        <v>7</v>
      </c>
      <c r="F23" s="27">
        <v>57</v>
      </c>
      <c r="G23" s="21">
        <v>10</v>
      </c>
      <c r="H23" s="29"/>
    </row>
    <row r="24" spans="1:8" x14ac:dyDescent="0.25">
      <c r="A24" s="23">
        <v>604600552</v>
      </c>
      <c r="B24" s="24" t="s">
        <v>125</v>
      </c>
      <c r="C24" s="24" t="s">
        <v>32</v>
      </c>
      <c r="D24" s="25">
        <v>38227</v>
      </c>
      <c r="E24" s="26" t="s">
        <v>7</v>
      </c>
      <c r="F24" s="27">
        <v>14.5</v>
      </c>
      <c r="G24" s="21">
        <v>41</v>
      </c>
      <c r="H24" s="29"/>
    </row>
    <row r="25" spans="1:8" x14ac:dyDescent="0.25">
      <c r="A25" s="23">
        <v>604600618</v>
      </c>
      <c r="B25" s="24" t="s">
        <v>71</v>
      </c>
      <c r="C25" s="24" t="s">
        <v>21</v>
      </c>
      <c r="D25" s="25">
        <v>39332</v>
      </c>
      <c r="E25" s="26" t="s">
        <v>7</v>
      </c>
      <c r="F25" s="27">
        <v>26.3</v>
      </c>
      <c r="G25" s="21">
        <v>31</v>
      </c>
      <c r="H25" s="29"/>
    </row>
    <row r="26" spans="1:8" x14ac:dyDescent="0.25">
      <c r="A26" s="23">
        <v>604600628</v>
      </c>
      <c r="B26" s="24" t="s">
        <v>114</v>
      </c>
      <c r="C26" s="24" t="s">
        <v>115</v>
      </c>
      <c r="D26" s="25">
        <v>39563</v>
      </c>
      <c r="E26" s="26" t="s">
        <v>7</v>
      </c>
      <c r="F26" s="27">
        <v>37.6</v>
      </c>
      <c r="G26" s="21">
        <v>19</v>
      </c>
      <c r="H26" s="29"/>
    </row>
    <row r="27" spans="1:8" x14ac:dyDescent="0.25">
      <c r="A27" s="23">
        <v>606023070</v>
      </c>
      <c r="B27" s="24" t="s">
        <v>66</v>
      </c>
      <c r="C27" s="24" t="s">
        <v>42</v>
      </c>
      <c r="D27" s="25">
        <v>37695</v>
      </c>
      <c r="E27" s="26" t="s">
        <v>7</v>
      </c>
      <c r="F27" s="27">
        <v>77</v>
      </c>
      <c r="G27" s="21">
        <v>6</v>
      </c>
      <c r="H27" s="29"/>
    </row>
    <row r="28" spans="1:8" x14ac:dyDescent="0.25">
      <c r="A28" s="23">
        <v>609100116</v>
      </c>
      <c r="B28" s="24" t="s">
        <v>117</v>
      </c>
      <c r="C28" s="24" t="s">
        <v>118</v>
      </c>
      <c r="D28" s="25">
        <v>35768</v>
      </c>
      <c r="E28" s="26" t="s">
        <v>7</v>
      </c>
      <c r="F28" s="27">
        <v>48</v>
      </c>
      <c r="G28" s="21">
        <v>14</v>
      </c>
      <c r="H28" s="29"/>
    </row>
    <row r="29" spans="1:8" x14ac:dyDescent="0.25">
      <c r="A29" s="23">
        <v>611800735</v>
      </c>
      <c r="B29" s="24" t="s">
        <v>124</v>
      </c>
      <c r="C29" s="24" t="s">
        <v>21</v>
      </c>
      <c r="D29" s="25">
        <v>39478</v>
      </c>
      <c r="E29" s="26" t="s">
        <v>7</v>
      </c>
      <c r="F29" s="27">
        <v>27.95</v>
      </c>
      <c r="G29" s="21">
        <v>27</v>
      </c>
      <c r="H29" s="29"/>
    </row>
    <row r="30" spans="1:8" x14ac:dyDescent="0.25">
      <c r="A30" s="23">
        <v>614100281</v>
      </c>
      <c r="B30" s="24" t="s">
        <v>55</v>
      </c>
      <c r="C30" s="24" t="s">
        <v>30</v>
      </c>
      <c r="D30" s="25">
        <v>39076</v>
      </c>
      <c r="E30" s="26" t="s">
        <v>7</v>
      </c>
      <c r="F30" s="27">
        <v>51.3</v>
      </c>
      <c r="G30" s="21">
        <v>12</v>
      </c>
      <c r="H30" s="29" t="s">
        <v>141</v>
      </c>
    </row>
    <row r="31" spans="1:8" x14ac:dyDescent="0.25">
      <c r="A31" s="23">
        <v>615800086</v>
      </c>
      <c r="B31" s="24" t="s">
        <v>63</v>
      </c>
      <c r="C31" s="24" t="s">
        <v>39</v>
      </c>
      <c r="D31" s="25">
        <v>32825</v>
      </c>
      <c r="E31" s="26" t="s">
        <v>7</v>
      </c>
      <c r="F31" s="27">
        <v>20.02</v>
      </c>
      <c r="G31" s="21">
        <v>34</v>
      </c>
      <c r="H31" s="29" t="s">
        <v>5</v>
      </c>
    </row>
    <row r="32" spans="1:8" x14ac:dyDescent="0.25">
      <c r="A32" s="23">
        <v>631900084</v>
      </c>
      <c r="B32" s="24" t="s">
        <v>64</v>
      </c>
      <c r="C32" s="24" t="s">
        <v>40</v>
      </c>
      <c r="D32" s="25">
        <v>37737</v>
      </c>
      <c r="E32" s="26" t="s">
        <v>7</v>
      </c>
      <c r="F32" s="27">
        <v>34</v>
      </c>
      <c r="G32" s="21">
        <v>22</v>
      </c>
      <c r="H32" s="29" t="s">
        <v>5</v>
      </c>
    </row>
    <row r="33" spans="1:8" x14ac:dyDescent="0.25">
      <c r="A33" s="23">
        <v>631900097</v>
      </c>
      <c r="B33" s="24" t="s">
        <v>69</v>
      </c>
      <c r="C33" s="24" t="s">
        <v>45</v>
      </c>
      <c r="D33" s="25">
        <v>36789</v>
      </c>
      <c r="E33" s="26" t="s">
        <v>7</v>
      </c>
      <c r="F33" s="27">
        <v>17.5</v>
      </c>
      <c r="G33" s="21">
        <v>38</v>
      </c>
      <c r="H33" s="29"/>
    </row>
    <row r="34" spans="1:8" x14ac:dyDescent="0.25">
      <c r="A34" s="23">
        <v>702200442</v>
      </c>
      <c r="B34" s="24" t="s">
        <v>123</v>
      </c>
      <c r="C34" s="24" t="s">
        <v>115</v>
      </c>
      <c r="D34" s="25">
        <v>38923</v>
      </c>
      <c r="E34" s="26" t="s">
        <v>5</v>
      </c>
      <c r="F34" s="27">
        <v>8.8000000000000007</v>
      </c>
      <c r="G34" s="21">
        <v>44</v>
      </c>
      <c r="H34" s="29"/>
    </row>
    <row r="35" spans="1:8" x14ac:dyDescent="0.25">
      <c r="A35" s="23">
        <v>702200443</v>
      </c>
      <c r="B35" s="24" t="s">
        <v>123</v>
      </c>
      <c r="C35" s="24" t="s">
        <v>111</v>
      </c>
      <c r="D35" s="25">
        <v>39794</v>
      </c>
      <c r="E35" s="26" t="s">
        <v>5</v>
      </c>
      <c r="F35" s="27">
        <v>31.95</v>
      </c>
      <c r="G35" s="21">
        <v>25</v>
      </c>
      <c r="H35" s="29"/>
    </row>
    <row r="36" spans="1:8" x14ac:dyDescent="0.25">
      <c r="A36" s="23">
        <v>702702658</v>
      </c>
      <c r="B36" s="24" t="s">
        <v>70</v>
      </c>
      <c r="C36" s="24" t="s">
        <v>111</v>
      </c>
      <c r="D36" s="25">
        <v>39597</v>
      </c>
      <c r="E36" s="26" t="s">
        <v>5</v>
      </c>
      <c r="F36" s="27">
        <v>27.6</v>
      </c>
      <c r="G36" s="21">
        <v>28</v>
      </c>
      <c r="H36" s="29"/>
    </row>
    <row r="37" spans="1:8" x14ac:dyDescent="0.25">
      <c r="A37" s="23">
        <v>706401167</v>
      </c>
      <c r="B37" s="24" t="s">
        <v>54</v>
      </c>
      <c r="C37" s="24" t="s">
        <v>29</v>
      </c>
      <c r="D37" s="25">
        <v>31832</v>
      </c>
      <c r="E37" s="26" t="s">
        <v>5</v>
      </c>
      <c r="F37" s="27">
        <v>90</v>
      </c>
      <c r="G37" s="21">
        <v>4</v>
      </c>
      <c r="H37" s="29"/>
    </row>
    <row r="38" spans="1:8" x14ac:dyDescent="0.25">
      <c r="A38" s="23">
        <v>706404321</v>
      </c>
      <c r="B38" s="24" t="s">
        <v>57</v>
      </c>
      <c r="C38" s="24" t="s">
        <v>33</v>
      </c>
      <c r="D38" s="25">
        <v>37205</v>
      </c>
      <c r="E38" s="26" t="s">
        <v>5</v>
      </c>
      <c r="F38" s="27">
        <v>77</v>
      </c>
      <c r="G38" s="21">
        <v>6</v>
      </c>
      <c r="H38" s="29"/>
    </row>
    <row r="39" spans="1:8" x14ac:dyDescent="0.25">
      <c r="A39" s="23">
        <v>706404498</v>
      </c>
      <c r="B39" s="24" t="s">
        <v>61</v>
      </c>
      <c r="C39" s="24" t="s">
        <v>36</v>
      </c>
      <c r="D39" s="25">
        <v>38196</v>
      </c>
      <c r="E39" s="26" t="s">
        <v>5</v>
      </c>
      <c r="F39" s="27">
        <v>26.4</v>
      </c>
      <c r="G39" s="21">
        <v>30</v>
      </c>
      <c r="H39" s="29"/>
    </row>
    <row r="40" spans="1:8" x14ac:dyDescent="0.25">
      <c r="A40" s="23">
        <v>706404640</v>
      </c>
      <c r="B40" s="24" t="s">
        <v>57</v>
      </c>
      <c r="C40" s="24" t="s">
        <v>32</v>
      </c>
      <c r="D40" s="25">
        <v>38295</v>
      </c>
      <c r="E40" s="26" t="s">
        <v>5</v>
      </c>
      <c r="F40" s="27">
        <v>46.75</v>
      </c>
      <c r="G40" s="21">
        <v>15</v>
      </c>
      <c r="H40" s="29"/>
    </row>
    <row r="41" spans="1:8" x14ac:dyDescent="0.25">
      <c r="A41" s="23">
        <v>706405214</v>
      </c>
      <c r="B41" s="24" t="s">
        <v>67</v>
      </c>
      <c r="C41" s="24" t="s">
        <v>43</v>
      </c>
      <c r="D41" s="25">
        <v>39387</v>
      </c>
      <c r="E41" s="26" t="s">
        <v>5</v>
      </c>
      <c r="F41" s="27">
        <v>15.4</v>
      </c>
      <c r="G41" s="21">
        <v>40</v>
      </c>
      <c r="H41" s="29" t="s">
        <v>5</v>
      </c>
    </row>
    <row r="42" spans="1:8" x14ac:dyDescent="0.25">
      <c r="A42" s="23">
        <v>706800850</v>
      </c>
      <c r="B42" s="24" t="s">
        <v>116</v>
      </c>
      <c r="C42" s="24" t="s">
        <v>36</v>
      </c>
      <c r="D42" s="25">
        <v>39731</v>
      </c>
      <c r="E42" s="26" t="s">
        <v>5</v>
      </c>
      <c r="F42" s="27">
        <v>34</v>
      </c>
      <c r="G42" s="21">
        <v>21</v>
      </c>
      <c r="H42" s="29"/>
    </row>
    <row r="43" spans="1:8" x14ac:dyDescent="0.25">
      <c r="A43" s="23">
        <v>708100529</v>
      </c>
      <c r="B43" s="24" t="s">
        <v>110</v>
      </c>
      <c r="C43" s="24" t="s">
        <v>111</v>
      </c>
      <c r="D43" s="25">
        <v>35982</v>
      </c>
      <c r="E43" s="26" t="s">
        <v>5</v>
      </c>
      <c r="F43" s="27">
        <v>43.2</v>
      </c>
      <c r="G43" s="21">
        <v>18</v>
      </c>
      <c r="H43" s="29"/>
    </row>
    <row r="44" spans="1:8" x14ac:dyDescent="0.25">
      <c r="A44" s="23">
        <v>709400772</v>
      </c>
      <c r="B44" s="24" t="s">
        <v>121</v>
      </c>
      <c r="C44" s="24" t="s">
        <v>122</v>
      </c>
      <c r="D44" s="25">
        <v>36571</v>
      </c>
      <c r="E44" s="26" t="s">
        <v>5</v>
      </c>
      <c r="F44" s="27">
        <v>26.5</v>
      </c>
      <c r="G44" s="21">
        <v>29</v>
      </c>
      <c r="H44" s="29"/>
    </row>
    <row r="45" spans="1:8" x14ac:dyDescent="0.25">
      <c r="A45" s="23">
        <v>720500523</v>
      </c>
      <c r="B45" s="24" t="s">
        <v>56</v>
      </c>
      <c r="C45" s="24" t="s">
        <v>31</v>
      </c>
      <c r="D45" s="25">
        <v>33261</v>
      </c>
      <c r="E45" s="26" t="s">
        <v>5</v>
      </c>
      <c r="F45" s="27">
        <v>28.05</v>
      </c>
      <c r="G45" s="21">
        <v>26</v>
      </c>
      <c r="H45" s="29"/>
    </row>
    <row r="46" spans="1:8" x14ac:dyDescent="0.25">
      <c r="A46" s="23">
        <v>720500683</v>
      </c>
      <c r="B46" s="24" t="s">
        <v>112</v>
      </c>
      <c r="C46" s="24" t="s">
        <v>113</v>
      </c>
      <c r="D46" s="25">
        <v>32361</v>
      </c>
      <c r="E46" s="26" t="s">
        <v>5</v>
      </c>
      <c r="F46" s="27">
        <v>17.399999999999999</v>
      </c>
      <c r="G46" s="21">
        <v>39</v>
      </c>
      <c r="H46" s="29"/>
    </row>
    <row r="47" spans="1:8" x14ac:dyDescent="0.25">
      <c r="A47" s="23">
        <v>721800042</v>
      </c>
      <c r="B47" s="24" t="s">
        <v>50</v>
      </c>
      <c r="C47" s="24" t="s">
        <v>23</v>
      </c>
      <c r="D47" s="25">
        <v>31903</v>
      </c>
      <c r="E47" s="26" t="s">
        <v>5</v>
      </c>
      <c r="F47" s="27">
        <v>19</v>
      </c>
      <c r="G47" s="21">
        <v>35</v>
      </c>
      <c r="H47" s="29"/>
    </row>
    <row r="48" spans="1:8" x14ac:dyDescent="0.25">
      <c r="A48" s="23">
        <v>721800053</v>
      </c>
      <c r="B48" s="24" t="s">
        <v>48</v>
      </c>
      <c r="C48" s="24" t="s">
        <v>20</v>
      </c>
      <c r="D48" s="25">
        <v>33827</v>
      </c>
      <c r="E48" s="26" t="s">
        <v>5</v>
      </c>
      <c r="F48" s="27">
        <v>33.6</v>
      </c>
      <c r="G48" s="21">
        <v>23</v>
      </c>
      <c r="H48" s="29" t="s">
        <v>5</v>
      </c>
    </row>
    <row r="49" spans="1:8" x14ac:dyDescent="0.25">
      <c r="A49" s="23">
        <v>721800088</v>
      </c>
      <c r="B49" s="24" t="s">
        <v>58</v>
      </c>
      <c r="C49" s="24" t="s">
        <v>34</v>
      </c>
      <c r="D49" s="25">
        <v>34394</v>
      </c>
      <c r="E49" s="26" t="s">
        <v>5</v>
      </c>
      <c r="F49" s="27">
        <v>11.17</v>
      </c>
      <c r="G49" s="21">
        <v>42</v>
      </c>
      <c r="H49" s="29" t="s">
        <v>5</v>
      </c>
    </row>
    <row r="50" spans="1:8" x14ac:dyDescent="0.25">
      <c r="A50" s="23">
        <v>993200005</v>
      </c>
      <c r="B50" s="24" t="s">
        <v>46</v>
      </c>
      <c r="C50" s="24" t="s">
        <v>19</v>
      </c>
      <c r="D50" s="25">
        <v>38499</v>
      </c>
      <c r="E50" s="26" t="s">
        <v>8</v>
      </c>
      <c r="F50" s="27">
        <v>44.5</v>
      </c>
      <c r="G50" s="21">
        <v>17</v>
      </c>
      <c r="H50" s="29"/>
    </row>
    <row r="51" spans="1:8" x14ac:dyDescent="0.25">
      <c r="A51" s="23">
        <v>993200006</v>
      </c>
      <c r="B51" s="24" t="s">
        <v>46</v>
      </c>
      <c r="C51" s="24" t="s">
        <v>20</v>
      </c>
      <c r="D51" s="25">
        <v>37441</v>
      </c>
      <c r="E51" s="26" t="s">
        <v>8</v>
      </c>
      <c r="F51" s="27">
        <v>73</v>
      </c>
      <c r="G51" s="21">
        <v>8</v>
      </c>
      <c r="H51" s="29"/>
    </row>
    <row r="52" spans="1:8" ht="15.75" thickBot="1" x14ac:dyDescent="0.3">
      <c r="A52" s="30">
        <v>993200019</v>
      </c>
      <c r="B52" s="31" t="s">
        <v>119</v>
      </c>
      <c r="C52" s="31" t="s">
        <v>120</v>
      </c>
      <c r="D52" s="32">
        <v>36348</v>
      </c>
      <c r="E52" s="33" t="s">
        <v>8</v>
      </c>
      <c r="F52" s="34">
        <v>24</v>
      </c>
      <c r="G52" s="35">
        <v>33</v>
      </c>
      <c r="H52" s="36"/>
    </row>
    <row r="53" spans="1:8" x14ac:dyDescent="0.25">
      <c r="A53" s="2"/>
      <c r="B53" s="1"/>
      <c r="C53" s="1"/>
      <c r="D53" s="2"/>
      <c r="E53" s="1"/>
      <c r="F53" s="3"/>
      <c r="G53" s="1"/>
      <c r="H53" s="4"/>
    </row>
    <row r="54" spans="1:8" x14ac:dyDescent="0.25">
      <c r="A54" s="2"/>
      <c r="B54" s="1"/>
      <c r="C54" s="1"/>
      <c r="D54" s="2"/>
      <c r="E54" s="1"/>
      <c r="F54" s="5"/>
      <c r="G54" s="5"/>
    </row>
    <row r="55" spans="1:8" ht="23.25" x14ac:dyDescent="0.35">
      <c r="A55" s="40" t="s">
        <v>14</v>
      </c>
      <c r="B55" s="40"/>
      <c r="C55" s="40"/>
      <c r="D55" s="40"/>
      <c r="E55" s="40"/>
      <c r="F55" s="40"/>
      <c r="G55" s="40"/>
      <c r="H55" s="40"/>
    </row>
    <row r="56" spans="1:8" ht="23.25" x14ac:dyDescent="0.35">
      <c r="A56" s="40" t="s">
        <v>0</v>
      </c>
      <c r="B56" s="40"/>
      <c r="C56" s="40"/>
      <c r="D56" s="40"/>
      <c r="E56" s="40"/>
      <c r="F56" s="40"/>
      <c r="G56" s="40"/>
      <c r="H56" s="40"/>
    </row>
    <row r="57" spans="1:8" x14ac:dyDescent="0.25">
      <c r="A57" s="4"/>
      <c r="B57" s="4"/>
      <c r="C57" s="4"/>
      <c r="D57" s="4"/>
      <c r="E57" s="4"/>
      <c r="F57" s="6"/>
      <c r="G57" s="6"/>
    </row>
    <row r="58" spans="1:8" ht="15.75" x14ac:dyDescent="0.25">
      <c r="A58" s="41" t="s">
        <v>15</v>
      </c>
      <c r="B58" s="41"/>
      <c r="C58" s="41"/>
      <c r="D58" s="41"/>
      <c r="E58" s="41"/>
      <c r="F58" s="41"/>
      <c r="G58" s="41"/>
      <c r="H58" s="41"/>
    </row>
    <row r="59" spans="1:8" x14ac:dyDescent="0.25">
      <c r="A59" s="2"/>
      <c r="B59" s="1"/>
      <c r="C59" s="1"/>
      <c r="D59" s="2"/>
      <c r="E59" s="1"/>
      <c r="F59" s="5"/>
      <c r="G59" s="5"/>
    </row>
    <row r="60" spans="1:8" ht="21" thickBot="1" x14ac:dyDescent="0.35">
      <c r="A60" s="42" t="s">
        <v>11</v>
      </c>
      <c r="B60" s="42"/>
      <c r="C60" s="11"/>
      <c r="D60" s="11" t="s">
        <v>143</v>
      </c>
      <c r="E60" s="1"/>
      <c r="F60" s="5"/>
      <c r="G60" s="5"/>
    </row>
    <row r="61" spans="1:8" ht="33" customHeight="1" thickBot="1" x14ac:dyDescent="0.3">
      <c r="A61" s="10" t="s">
        <v>1</v>
      </c>
      <c r="B61" s="9" t="s">
        <v>17</v>
      </c>
      <c r="C61" s="9" t="s">
        <v>18</v>
      </c>
      <c r="D61" s="8" t="s">
        <v>2</v>
      </c>
      <c r="E61" s="7" t="s">
        <v>3</v>
      </c>
      <c r="F61" s="13" t="s">
        <v>16</v>
      </c>
      <c r="G61" s="12" t="s">
        <v>4</v>
      </c>
      <c r="H61" s="15"/>
    </row>
    <row r="62" spans="1:8" ht="15" customHeight="1" x14ac:dyDescent="0.25">
      <c r="A62" s="16">
        <v>214600002</v>
      </c>
      <c r="B62" s="37" t="s">
        <v>60</v>
      </c>
      <c r="C62" s="37" t="s">
        <v>88</v>
      </c>
      <c r="D62" s="18">
        <v>38881</v>
      </c>
      <c r="E62" s="19" t="s">
        <v>9</v>
      </c>
      <c r="F62" s="20">
        <v>46.35</v>
      </c>
      <c r="G62" s="21">
        <v>14</v>
      </c>
      <c r="H62" s="22"/>
    </row>
    <row r="63" spans="1:8" ht="15" customHeight="1" x14ac:dyDescent="0.25">
      <c r="A63" s="23">
        <v>311900017</v>
      </c>
      <c r="B63" s="38" t="s">
        <v>139</v>
      </c>
      <c r="C63" s="38" t="s">
        <v>140</v>
      </c>
      <c r="D63" s="25">
        <v>30239</v>
      </c>
      <c r="E63" s="26" t="s">
        <v>6</v>
      </c>
      <c r="F63" s="27">
        <v>46</v>
      </c>
      <c r="G63" s="28">
        <v>15</v>
      </c>
      <c r="H63" s="29"/>
    </row>
    <row r="64" spans="1:8" ht="15" customHeight="1" x14ac:dyDescent="0.25">
      <c r="A64" s="23">
        <v>311900033</v>
      </c>
      <c r="B64" s="38" t="s">
        <v>96</v>
      </c>
      <c r="C64" s="38" t="s">
        <v>76</v>
      </c>
      <c r="D64" s="25">
        <v>31538</v>
      </c>
      <c r="E64" s="26" t="s">
        <v>6</v>
      </c>
      <c r="F64" s="27">
        <v>58</v>
      </c>
      <c r="G64" s="21">
        <v>8</v>
      </c>
      <c r="H64" s="29"/>
    </row>
    <row r="65" spans="1:8" ht="15" customHeight="1" x14ac:dyDescent="0.25">
      <c r="A65" s="23">
        <v>311900122</v>
      </c>
      <c r="B65" s="38" t="s">
        <v>68</v>
      </c>
      <c r="C65" s="38" t="s">
        <v>90</v>
      </c>
      <c r="D65" s="25">
        <v>35549</v>
      </c>
      <c r="E65" s="26" t="s">
        <v>6</v>
      </c>
      <c r="F65" s="27">
        <v>120</v>
      </c>
      <c r="G65" s="28">
        <v>1</v>
      </c>
      <c r="H65" s="29"/>
    </row>
    <row r="66" spans="1:8" ht="15" customHeight="1" x14ac:dyDescent="0.25">
      <c r="A66" s="23">
        <v>400900445</v>
      </c>
      <c r="B66" s="38" t="s">
        <v>94</v>
      </c>
      <c r="C66" s="38" t="s">
        <v>73</v>
      </c>
      <c r="D66" s="25">
        <v>39353</v>
      </c>
      <c r="E66" s="26" t="s">
        <v>13</v>
      </c>
      <c r="F66" s="27">
        <v>44.55</v>
      </c>
      <c r="G66" s="21">
        <v>16</v>
      </c>
      <c r="H66" s="29"/>
    </row>
    <row r="67" spans="1:8" ht="15" customHeight="1" x14ac:dyDescent="0.25">
      <c r="A67" s="23">
        <v>402400467</v>
      </c>
      <c r="B67" s="38" t="s">
        <v>70</v>
      </c>
      <c r="C67" s="38" t="s">
        <v>91</v>
      </c>
      <c r="D67" s="25">
        <v>35774</v>
      </c>
      <c r="E67" s="26" t="s">
        <v>13</v>
      </c>
      <c r="F67" s="27">
        <v>82.5</v>
      </c>
      <c r="G67" s="28">
        <v>4</v>
      </c>
      <c r="H67" s="29"/>
    </row>
    <row r="68" spans="1:8" ht="15" customHeight="1" x14ac:dyDescent="0.25">
      <c r="A68" s="23">
        <v>402400524</v>
      </c>
      <c r="B68" s="38" t="s">
        <v>95</v>
      </c>
      <c r="C68" s="38" t="s">
        <v>74</v>
      </c>
      <c r="D68" s="25">
        <v>37386</v>
      </c>
      <c r="E68" s="26" t="s">
        <v>13</v>
      </c>
      <c r="F68" s="27">
        <v>23.1</v>
      </c>
      <c r="G68" s="21">
        <v>25</v>
      </c>
      <c r="H68" s="29" t="s">
        <v>5</v>
      </c>
    </row>
    <row r="69" spans="1:8" ht="15" customHeight="1" x14ac:dyDescent="0.25">
      <c r="A69" s="23">
        <v>604600582</v>
      </c>
      <c r="B69" s="38" t="s">
        <v>125</v>
      </c>
      <c r="C69" s="38" t="s">
        <v>136</v>
      </c>
      <c r="D69" s="25">
        <v>39137</v>
      </c>
      <c r="E69" s="26" t="s">
        <v>7</v>
      </c>
      <c r="F69" s="27">
        <v>13</v>
      </c>
      <c r="G69" s="28">
        <v>30</v>
      </c>
      <c r="H69" s="29"/>
    </row>
    <row r="70" spans="1:8" ht="15" customHeight="1" x14ac:dyDescent="0.25">
      <c r="A70" s="23">
        <v>604600607</v>
      </c>
      <c r="B70" s="38" t="s">
        <v>107</v>
      </c>
      <c r="C70" s="38" t="s">
        <v>93</v>
      </c>
      <c r="D70" s="25">
        <v>38849</v>
      </c>
      <c r="E70" s="26" t="s">
        <v>7</v>
      </c>
      <c r="F70" s="27">
        <v>55</v>
      </c>
      <c r="G70" s="21">
        <v>10</v>
      </c>
      <c r="H70" s="29"/>
    </row>
    <row r="71" spans="1:8" ht="15" customHeight="1" x14ac:dyDescent="0.25">
      <c r="A71" s="23">
        <v>604600700</v>
      </c>
      <c r="B71" s="38" t="s">
        <v>137</v>
      </c>
      <c r="C71" s="38" t="s">
        <v>138</v>
      </c>
      <c r="D71" s="25">
        <v>39439</v>
      </c>
      <c r="E71" s="26" t="s">
        <v>7</v>
      </c>
      <c r="F71" s="27">
        <v>12</v>
      </c>
      <c r="G71" s="28">
        <v>31</v>
      </c>
      <c r="H71" s="29"/>
    </row>
    <row r="72" spans="1:8" ht="15" customHeight="1" x14ac:dyDescent="0.25">
      <c r="A72" s="23">
        <v>611800765</v>
      </c>
      <c r="B72" s="38" t="s">
        <v>129</v>
      </c>
      <c r="C72" s="38" t="s">
        <v>130</v>
      </c>
      <c r="D72" s="25">
        <v>39809</v>
      </c>
      <c r="E72" s="26" t="s">
        <v>7</v>
      </c>
      <c r="F72" s="27">
        <v>84</v>
      </c>
      <c r="G72" s="21">
        <v>3</v>
      </c>
      <c r="H72" s="29"/>
    </row>
    <row r="73" spans="1:8" ht="15" customHeight="1" x14ac:dyDescent="0.25">
      <c r="A73" s="23">
        <v>614000153</v>
      </c>
      <c r="B73" s="38" t="s">
        <v>100</v>
      </c>
      <c r="C73" s="38" t="s">
        <v>82</v>
      </c>
      <c r="D73" s="25">
        <v>34340</v>
      </c>
      <c r="E73" s="26" t="s">
        <v>7</v>
      </c>
      <c r="F73" s="27">
        <v>69.3</v>
      </c>
      <c r="G73" s="28">
        <v>6</v>
      </c>
      <c r="H73" s="29" t="s">
        <v>141</v>
      </c>
    </row>
    <row r="74" spans="1:8" ht="15" customHeight="1" x14ac:dyDescent="0.25">
      <c r="A74" s="23">
        <v>614000382</v>
      </c>
      <c r="B74" s="38" t="s">
        <v>100</v>
      </c>
      <c r="C74" s="38" t="s">
        <v>83</v>
      </c>
      <c r="D74" s="25">
        <v>37004</v>
      </c>
      <c r="E74" s="26" t="s">
        <v>7</v>
      </c>
      <c r="F74" s="27">
        <v>70</v>
      </c>
      <c r="G74" s="21">
        <v>5</v>
      </c>
      <c r="H74" s="29"/>
    </row>
    <row r="75" spans="1:8" ht="15" customHeight="1" x14ac:dyDescent="0.25">
      <c r="A75" s="23">
        <v>706404477</v>
      </c>
      <c r="B75" s="38" t="s">
        <v>97</v>
      </c>
      <c r="C75" s="38" t="s">
        <v>77</v>
      </c>
      <c r="D75" s="25">
        <v>38020</v>
      </c>
      <c r="E75" s="26" t="s">
        <v>5</v>
      </c>
      <c r="F75" s="27">
        <v>37.67</v>
      </c>
      <c r="G75" s="28">
        <v>20</v>
      </c>
      <c r="H75" s="29" t="s">
        <v>142</v>
      </c>
    </row>
    <row r="76" spans="1:8" ht="15" customHeight="1" x14ac:dyDescent="0.25">
      <c r="A76" s="23">
        <v>706405280</v>
      </c>
      <c r="B76" s="38" t="s">
        <v>126</v>
      </c>
      <c r="C76" s="38" t="s">
        <v>127</v>
      </c>
      <c r="D76" s="25">
        <v>39559</v>
      </c>
      <c r="E76" s="26" t="s">
        <v>5</v>
      </c>
      <c r="F76" s="27">
        <v>42.5</v>
      </c>
      <c r="G76" s="21">
        <v>17</v>
      </c>
      <c r="H76" s="29"/>
    </row>
    <row r="77" spans="1:8" ht="15" customHeight="1" x14ac:dyDescent="0.25">
      <c r="A77" s="23">
        <v>706405438</v>
      </c>
      <c r="B77" s="38" t="s">
        <v>98</v>
      </c>
      <c r="C77" s="38" t="s">
        <v>79</v>
      </c>
      <c r="D77" s="25">
        <v>38317</v>
      </c>
      <c r="E77" s="26" t="s">
        <v>5</v>
      </c>
      <c r="F77" s="27">
        <v>8.32</v>
      </c>
      <c r="G77" s="28">
        <v>32</v>
      </c>
      <c r="H77" s="29" t="s">
        <v>142</v>
      </c>
    </row>
    <row r="78" spans="1:8" ht="15" customHeight="1" x14ac:dyDescent="0.25">
      <c r="A78" s="23">
        <v>706405439</v>
      </c>
      <c r="B78" s="38" t="s">
        <v>98</v>
      </c>
      <c r="C78" s="38" t="s">
        <v>78</v>
      </c>
      <c r="D78" s="25">
        <v>39153</v>
      </c>
      <c r="E78" s="26" t="s">
        <v>5</v>
      </c>
      <c r="F78" s="27">
        <v>49.75</v>
      </c>
      <c r="G78" s="21">
        <v>12</v>
      </c>
      <c r="H78" s="29"/>
    </row>
    <row r="79" spans="1:8" ht="15" customHeight="1" x14ac:dyDescent="0.25">
      <c r="A79" s="23">
        <v>706405710</v>
      </c>
      <c r="B79" s="38" t="s">
        <v>103</v>
      </c>
      <c r="C79" s="38" t="s">
        <v>87</v>
      </c>
      <c r="D79" s="25">
        <v>39259</v>
      </c>
      <c r="E79" s="26" t="s">
        <v>5</v>
      </c>
      <c r="F79" s="27">
        <v>41.4</v>
      </c>
      <c r="G79" s="28">
        <v>18</v>
      </c>
      <c r="H79" s="29"/>
    </row>
    <row r="80" spans="1:8" ht="15" customHeight="1" x14ac:dyDescent="0.25">
      <c r="A80" s="23">
        <v>708100423</v>
      </c>
      <c r="B80" s="38" t="s">
        <v>133</v>
      </c>
      <c r="C80" s="38" t="s">
        <v>91</v>
      </c>
      <c r="D80" s="25">
        <v>37042</v>
      </c>
      <c r="E80" s="26" t="s">
        <v>5</v>
      </c>
      <c r="F80" s="27">
        <v>56</v>
      </c>
      <c r="G80" s="21">
        <v>9</v>
      </c>
      <c r="H80" s="29"/>
    </row>
    <row r="81" spans="1:8" ht="15" customHeight="1" x14ac:dyDescent="0.25">
      <c r="A81" s="23">
        <v>720500685</v>
      </c>
      <c r="B81" s="38" t="s">
        <v>105</v>
      </c>
      <c r="C81" s="38" t="s">
        <v>88</v>
      </c>
      <c r="D81" s="25">
        <v>35498</v>
      </c>
      <c r="E81" s="26" t="s">
        <v>5</v>
      </c>
      <c r="F81" s="27">
        <v>52</v>
      </c>
      <c r="G81" s="28">
        <v>11</v>
      </c>
      <c r="H81" s="29"/>
    </row>
    <row r="82" spans="1:8" ht="15" customHeight="1" x14ac:dyDescent="0.25">
      <c r="A82" s="23">
        <v>721000684</v>
      </c>
      <c r="B82" s="38" t="s">
        <v>131</v>
      </c>
      <c r="C82" s="38" t="s">
        <v>132</v>
      </c>
      <c r="D82" s="25">
        <v>32758</v>
      </c>
      <c r="E82" s="26" t="s">
        <v>5</v>
      </c>
      <c r="F82" s="27">
        <v>24.2</v>
      </c>
      <c r="G82" s="21">
        <v>24</v>
      </c>
      <c r="H82" s="29"/>
    </row>
    <row r="83" spans="1:8" ht="15" customHeight="1" x14ac:dyDescent="0.25">
      <c r="A83" s="23">
        <v>721800060</v>
      </c>
      <c r="B83" s="38" t="s">
        <v>50</v>
      </c>
      <c r="C83" s="38" t="s">
        <v>75</v>
      </c>
      <c r="D83" s="25">
        <v>36979</v>
      </c>
      <c r="E83" s="26" t="s">
        <v>5</v>
      </c>
      <c r="F83" s="27">
        <v>14.3</v>
      </c>
      <c r="G83" s="28">
        <v>29</v>
      </c>
      <c r="H83" s="29"/>
    </row>
    <row r="84" spans="1:8" ht="15" customHeight="1" x14ac:dyDescent="0.25">
      <c r="A84" s="23">
        <v>910000037</v>
      </c>
      <c r="B84" s="38" t="s">
        <v>59</v>
      </c>
      <c r="C84" s="38" t="s">
        <v>86</v>
      </c>
      <c r="D84" s="25">
        <v>31439</v>
      </c>
      <c r="E84" s="26" t="s">
        <v>10</v>
      </c>
      <c r="F84" s="27">
        <v>36</v>
      </c>
      <c r="G84" s="21">
        <v>21</v>
      </c>
      <c r="H84" s="29"/>
    </row>
    <row r="85" spans="1:8" ht="15" customHeight="1" x14ac:dyDescent="0.25">
      <c r="A85" s="23">
        <v>910000097</v>
      </c>
      <c r="B85" s="38" t="s">
        <v>47</v>
      </c>
      <c r="C85" s="38" t="s">
        <v>72</v>
      </c>
      <c r="D85" s="25">
        <v>35550</v>
      </c>
      <c r="E85" s="26" t="s">
        <v>10</v>
      </c>
      <c r="F85" s="27">
        <v>46.6</v>
      </c>
      <c r="G85" s="28">
        <v>13</v>
      </c>
      <c r="H85" s="29"/>
    </row>
    <row r="86" spans="1:8" ht="15" customHeight="1" x14ac:dyDescent="0.25">
      <c r="A86" s="23">
        <v>993200002</v>
      </c>
      <c r="B86" s="38" t="s">
        <v>99</v>
      </c>
      <c r="C86" s="38" t="s">
        <v>81</v>
      </c>
      <c r="D86" s="25">
        <v>38029</v>
      </c>
      <c r="E86" s="26" t="s">
        <v>8</v>
      </c>
      <c r="F86" s="27">
        <v>22.2</v>
      </c>
      <c r="G86" s="21">
        <v>27</v>
      </c>
      <c r="H86" s="29"/>
    </row>
    <row r="87" spans="1:8" ht="15" customHeight="1" x14ac:dyDescent="0.25">
      <c r="A87" s="23">
        <v>993200010</v>
      </c>
      <c r="B87" s="38" t="s">
        <v>101</v>
      </c>
      <c r="C87" s="38" t="s">
        <v>84</v>
      </c>
      <c r="D87" s="25">
        <v>36560</v>
      </c>
      <c r="E87" s="26" t="s">
        <v>8</v>
      </c>
      <c r="F87" s="27">
        <v>41.4</v>
      </c>
      <c r="G87" s="28">
        <v>18</v>
      </c>
      <c r="H87" s="29"/>
    </row>
    <row r="88" spans="1:8" ht="15" customHeight="1" x14ac:dyDescent="0.25">
      <c r="A88" s="23">
        <v>993200030</v>
      </c>
      <c r="B88" s="38" t="s">
        <v>134</v>
      </c>
      <c r="C88" s="38" t="s">
        <v>135</v>
      </c>
      <c r="D88" s="25">
        <v>34312</v>
      </c>
      <c r="E88" s="26" t="s">
        <v>8</v>
      </c>
      <c r="F88" s="27">
        <v>96</v>
      </c>
      <c r="G88" s="21">
        <v>2</v>
      </c>
      <c r="H88" s="29"/>
    </row>
    <row r="89" spans="1:8" ht="15" customHeight="1" x14ac:dyDescent="0.25">
      <c r="A89" s="23">
        <v>993200049</v>
      </c>
      <c r="B89" s="38" t="s">
        <v>106</v>
      </c>
      <c r="C89" s="38" t="s">
        <v>92</v>
      </c>
      <c r="D89" s="25">
        <v>38974</v>
      </c>
      <c r="E89" s="26" t="s">
        <v>8</v>
      </c>
      <c r="F89" s="27">
        <v>60</v>
      </c>
      <c r="G89" s="28">
        <v>7</v>
      </c>
      <c r="H89" s="29"/>
    </row>
    <row r="90" spans="1:8" ht="15" customHeight="1" x14ac:dyDescent="0.25">
      <c r="A90" s="23">
        <v>993200052</v>
      </c>
      <c r="B90" s="38" t="s">
        <v>99</v>
      </c>
      <c r="C90" s="38" t="s">
        <v>80</v>
      </c>
      <c r="D90" s="25">
        <v>37438</v>
      </c>
      <c r="E90" s="26" t="s">
        <v>8</v>
      </c>
      <c r="F90" s="27">
        <v>26.4</v>
      </c>
      <c r="G90" s="21">
        <v>23</v>
      </c>
      <c r="H90" s="29"/>
    </row>
    <row r="91" spans="1:8" ht="15" customHeight="1" x14ac:dyDescent="0.25">
      <c r="A91" s="23">
        <v>993200066</v>
      </c>
      <c r="B91" s="38" t="s">
        <v>104</v>
      </c>
      <c r="C91" s="38" t="s">
        <v>89</v>
      </c>
      <c r="D91" s="25">
        <v>37069</v>
      </c>
      <c r="E91" s="26" t="s">
        <v>8</v>
      </c>
      <c r="F91" s="27">
        <v>22.8</v>
      </c>
      <c r="G91" s="28">
        <v>26</v>
      </c>
      <c r="H91" s="29"/>
    </row>
    <row r="92" spans="1:8" ht="15" customHeight="1" x14ac:dyDescent="0.25">
      <c r="A92" s="23">
        <v>993200073</v>
      </c>
      <c r="B92" s="38" t="s">
        <v>128</v>
      </c>
      <c r="C92" s="38" t="s">
        <v>89</v>
      </c>
      <c r="D92" s="25">
        <v>37392</v>
      </c>
      <c r="E92" s="26" t="s">
        <v>8</v>
      </c>
      <c r="F92" s="27">
        <v>20.399999999999999</v>
      </c>
      <c r="G92" s="21">
        <v>28</v>
      </c>
      <c r="H92" s="29"/>
    </row>
    <row r="93" spans="1:8" ht="15" customHeight="1" thickBot="1" x14ac:dyDescent="0.3">
      <c r="A93" s="30">
        <v>994000001</v>
      </c>
      <c r="B93" s="39" t="s">
        <v>102</v>
      </c>
      <c r="C93" s="39" t="s">
        <v>85</v>
      </c>
      <c r="D93" s="32">
        <v>38807</v>
      </c>
      <c r="E93" s="33" t="s">
        <v>8</v>
      </c>
      <c r="F93" s="34">
        <v>27</v>
      </c>
      <c r="G93" s="35">
        <v>22</v>
      </c>
      <c r="H93" s="36" t="s">
        <v>141</v>
      </c>
    </row>
    <row r="94" spans="1:8" ht="15" customHeight="1" x14ac:dyDescent="0.25"/>
    <row r="95" spans="1:8" ht="15" customHeight="1" x14ac:dyDescent="0.25"/>
    <row r="96" spans="1:8" ht="15" customHeight="1" x14ac:dyDescent="0.25"/>
    <row r="97" ht="15" customHeight="1" x14ac:dyDescent="0.25"/>
    <row r="98" ht="15" customHeight="1" x14ac:dyDescent="0.25"/>
    <row r="99" ht="15" customHeight="1" x14ac:dyDescent="0.25"/>
    <row r="100" ht="15" customHeight="1" x14ac:dyDescent="0.25"/>
  </sheetData>
  <sortState xmlns:xlrd2="http://schemas.microsoft.com/office/spreadsheetml/2017/richdata2" ref="A62:H93">
    <sortCondition ref="A62:A93"/>
  </sortState>
  <mergeCells count="8">
    <mergeCell ref="A56:H56"/>
    <mergeCell ref="A58:H58"/>
    <mergeCell ref="A60:B60"/>
    <mergeCell ref="A2:H2"/>
    <mergeCell ref="A3:H3"/>
    <mergeCell ref="A5:H5"/>
    <mergeCell ref="A7:B7"/>
    <mergeCell ref="A55:H55"/>
  </mergeCells>
  <conditionalFormatting sqref="D9:D52 D62:D93">
    <cfRule type="cellIs" dxfId="0" priority="1" operator="equal">
      <formula>0</formula>
    </cfRule>
  </conditionalFormatting>
  <pageMargins left="0.7" right="0.7" top="0.78740157499999996" bottom="0.78740157499999996" header="0.3" footer="0.3"/>
  <pageSetup paperSize="9" orientation="portrait" horizontalDpi="4294967293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  <pageSetup paperSize="0" orientation="portrait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topLeftCell="A4" workbookViewId="0"/>
  </sheetViews>
  <sheetFormatPr baseColWidth="10" defaultRowHeight="15" x14ac:dyDescent="0.25"/>
  <sheetData/>
  <pageMargins left="0.7" right="0.7" top="0.78740157499999996" bottom="0.78740157499999996" header="0.3" footer="0.3"/>
  <pageSetup paperSize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2006-09-21T08:52:22Z</dcterms:created>
  <dcterms:modified xsi:type="dcterms:W3CDTF">2025-07-24T08:54:21Z</dcterms:modified>
</cp:coreProperties>
</file>